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خامس - الثقافة\"/>
    </mc:Choice>
  </mc:AlternateContent>
  <bookViews>
    <workbookView xWindow="0" yWindow="0" windowWidth="24000" windowHeight="8835"/>
  </bookViews>
  <sheets>
    <sheet name="جدول 04 -5 Table" sheetId="1" r:id="rId1"/>
  </sheets>
  <definedNames>
    <definedName name="_xlnm.Print_Area" localSheetId="0">'جدول 04 -5 Table'!$A$1:$J$20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J16" i="1"/>
  <c r="J15" i="1"/>
  <c r="J14" i="1"/>
  <c r="J13" i="1"/>
  <c r="J12" i="1"/>
  <c r="J11" i="1"/>
  <c r="J10" i="1"/>
  <c r="J9" i="1"/>
  <c r="J17" i="1" s="1"/>
</calcChain>
</file>

<file path=xl/sharedStrings.xml><?xml version="1.0" encoding="utf-8"?>
<sst xmlns="http://schemas.openxmlformats.org/spreadsheetml/2006/main" count="27" uniqueCount="21">
  <si>
    <t>أعضاء* المكتبات العامة حسب النوع  وموقع المكتبة  - إمارة دبي</t>
  </si>
  <si>
    <t>Members* of Public Libraries by Type and Library Location  - Emirate of Dubai</t>
  </si>
  <si>
    <t>( 2015 - 2013 )</t>
  </si>
  <si>
    <t>جـــدول ( 04 - 05 ) Table</t>
  </si>
  <si>
    <t>البيــــان
Title</t>
  </si>
  <si>
    <t>كبـار
Adults</t>
  </si>
  <si>
    <t>أطفـال
Children</t>
  </si>
  <si>
    <t>المجمـوع
Total</t>
  </si>
  <si>
    <t>المكتبة المركزية
Central Library</t>
  </si>
  <si>
    <t>مكتبة هور العنز
Hor Alanz Library</t>
  </si>
  <si>
    <t>مكتبة الراشدية
Rashidiya Library</t>
  </si>
  <si>
    <t>مكتبة الصفا
Al Safa Library</t>
  </si>
  <si>
    <t>مكتبة أم سقيم
Umm Sequeim Library</t>
  </si>
  <si>
    <t>مكتبة حتا
Hatta Library</t>
  </si>
  <si>
    <t>مكتبة الطوار
El Towar Library</t>
  </si>
  <si>
    <t>مكتبة المنخول
Al Mankhool Library</t>
  </si>
  <si>
    <t>المجموع
Total</t>
  </si>
  <si>
    <t>* مجموع العضويات الكلي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</si>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</sst>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sz val="11"/>
      <name val="WinSoft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 indent="1"/>
    </xf>
    <xf numFmtId="3" fontId="9" fillId="2" borderId="0" xfId="0" applyNumberFormat="1" applyFont="1" applyFill="1" applyBorder="1" applyAlignment="1">
      <alignment horizontal="right" vertical="center" indent="3" readingOrder="2"/>
    </xf>
    <xf numFmtId="3" fontId="8" fillId="2" borderId="0" xfId="0" applyNumberFormat="1" applyFont="1" applyFill="1" applyBorder="1" applyAlignment="1">
      <alignment horizontal="right" vertical="center" indent="3" readingOrder="2"/>
    </xf>
    <xf numFmtId="3" fontId="1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right" vertical="center" wrapText="1" indent="1"/>
    </xf>
    <xf numFmtId="3" fontId="9" fillId="3" borderId="0" xfId="0" applyNumberFormat="1" applyFont="1" applyFill="1" applyBorder="1" applyAlignment="1">
      <alignment horizontal="right" vertical="center" indent="3" readingOrder="2"/>
    </xf>
    <xf numFmtId="3" fontId="8" fillId="3" borderId="0" xfId="0" applyNumberFormat="1" applyFont="1" applyFill="1" applyBorder="1" applyAlignment="1">
      <alignment horizontal="right" vertical="center" indent="3" readingOrder="2"/>
    </xf>
    <xf numFmtId="3" fontId="1" fillId="2" borderId="0" xfId="0" applyNumberFormat="1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wrapText="1" indent="1"/>
    </xf>
    <xf numFmtId="3" fontId="8" fillId="3" borderId="3" xfId="0" applyNumberFormat="1" applyFont="1" applyFill="1" applyBorder="1" applyAlignment="1">
      <alignment horizontal="right" vertical="center" indent="3" readingOrder="2"/>
    </xf>
    <xf numFmtId="0" fontId="7" fillId="2" borderId="0" xfId="0" applyFont="1" applyFill="1" applyAlignment="1">
      <alignment vertical="center"/>
    </xf>
    <xf numFmtId="0" fontId="6" fillId="3" borderId="0" xfId="0" applyFont="1" applyFill="1" applyBorder="1" applyAlignment="1">
      <alignment horizontal="right" vertical="center" wrapText="1" indent="1"/>
    </xf>
    <xf numFmtId="3" fontId="8" fillId="3" borderId="5" xfId="0" applyNumberFormat="1" applyFont="1" applyFill="1" applyBorder="1" applyAlignment="1">
      <alignment horizontal="right" vertical="center" indent="3" readingOrder="2"/>
    </xf>
    <xf numFmtId="0" fontId="10" fillId="2" borderId="0" xfId="0" applyFont="1" applyFill="1" applyAlignment="1">
      <alignment horizontal="right" vertical="center" readingOrder="2"/>
    </xf>
    <xf numFmtId="3" fontId="11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228600</xdr:colOff>
      <xdr:row>1</xdr:row>
      <xdr:rowOff>57150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76875" y="28575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228600</xdr:colOff>
      <xdr:row>0</xdr:row>
      <xdr:rowOff>19050</xdr:rowOff>
    </xdr:from>
    <xdr:to>
      <xdr:col>9</xdr:col>
      <xdr:colOff>847725</xdr:colOff>
      <xdr:row>1</xdr:row>
      <xdr:rowOff>123825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0" y="190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5"/>
  <sheetViews>
    <sheetView rightToLeft="1" tabSelected="1" view="pageBreakPreview" topLeftCell="A8" zoomScale="115" zoomScaleNormal="115" zoomScaleSheetLayoutView="115" workbookViewId="0">
      <selection activeCell="L16" sqref="L16"/>
    </sheetView>
  </sheetViews>
  <sheetFormatPr defaultRowHeight="15"/>
  <cols>
    <col min="1" max="1" width="22.7109375" style="1" customWidth="1"/>
    <col min="2" max="10" width="13.5703125" style="1" customWidth="1"/>
    <col min="11" max="17" width="9.140625" style="1"/>
    <col min="18" max="16384" width="9.140625" style="2"/>
  </cols>
  <sheetData>
    <row r="1" spans="1:17" ht="39.75" customHeight="1"/>
    <row r="2" spans="1:17" s="6" customFormat="1" ht="18" customHeight="1">
      <c r="A2" s="3" t="s">
        <v>0</v>
      </c>
      <c r="B2" s="3"/>
      <c r="C2" s="3"/>
      <c r="D2" s="3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</row>
    <row r="3" spans="1:17" s="8" customFormat="1" ht="15.7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5"/>
      <c r="P3" s="5"/>
      <c r="Q3" s="5"/>
    </row>
    <row r="4" spans="1:17" s="8" customFormat="1" ht="12.75" customHeight="1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</row>
    <row r="5" spans="1:17" s="10" customFormat="1" ht="3" hidden="1" customHeight="1">
      <c r="A5" s="1"/>
      <c r="B5" s="1"/>
      <c r="C5" s="1"/>
      <c r="D5" s="1"/>
      <c r="E5" s="1"/>
      <c r="F5" s="1"/>
      <c r="G5" s="1"/>
      <c r="H5" s="1"/>
      <c r="I5" s="1"/>
      <c r="J5" s="9"/>
      <c r="K5" s="1"/>
      <c r="L5" s="1"/>
      <c r="M5" s="1"/>
      <c r="N5" s="1"/>
      <c r="O5" s="1"/>
      <c r="P5" s="1"/>
      <c r="Q5" s="1"/>
    </row>
    <row r="6" spans="1:17" s="10" customFormat="1" ht="24.95" customHeight="1">
      <c r="A6" s="11" t="s">
        <v>3</v>
      </c>
      <c r="B6" s="12"/>
      <c r="C6" s="12"/>
      <c r="D6" s="12"/>
      <c r="E6" s="1"/>
      <c r="F6" s="1"/>
      <c r="G6" s="1"/>
      <c r="H6" s="1"/>
      <c r="I6" s="1"/>
      <c r="J6" s="1"/>
      <c r="K6" s="13"/>
      <c r="L6" s="1"/>
      <c r="M6" s="1"/>
      <c r="N6" s="1"/>
      <c r="O6" s="1"/>
      <c r="P6" s="1"/>
      <c r="Q6" s="1"/>
    </row>
    <row r="7" spans="1:17" s="10" customFormat="1" ht="22.5" customHeight="1">
      <c r="A7" s="14" t="s">
        <v>4</v>
      </c>
      <c r="B7" s="15">
        <v>2013</v>
      </c>
      <c r="C7" s="16"/>
      <c r="D7" s="17"/>
      <c r="E7" s="15">
        <v>2014</v>
      </c>
      <c r="F7" s="16"/>
      <c r="G7" s="16"/>
      <c r="H7" s="15">
        <v>2015</v>
      </c>
      <c r="I7" s="16"/>
      <c r="J7" s="16"/>
      <c r="K7" s="13"/>
      <c r="L7" s="1"/>
      <c r="M7" s="1"/>
      <c r="N7" s="1"/>
      <c r="O7" s="1"/>
      <c r="P7" s="1"/>
      <c r="Q7" s="1"/>
    </row>
    <row r="8" spans="1:17" s="10" customFormat="1" ht="33.75" customHeight="1">
      <c r="A8" s="14"/>
      <c r="B8" s="18" t="s">
        <v>5</v>
      </c>
      <c r="C8" s="18" t="s">
        <v>6</v>
      </c>
      <c r="D8" s="19" t="s">
        <v>7</v>
      </c>
      <c r="E8" s="18" t="s">
        <v>5</v>
      </c>
      <c r="F8" s="18" t="s">
        <v>6</v>
      </c>
      <c r="G8" s="19" t="s">
        <v>7</v>
      </c>
      <c r="H8" s="18" t="s">
        <v>5</v>
      </c>
      <c r="I8" s="18" t="s">
        <v>6</v>
      </c>
      <c r="J8" s="19" t="s">
        <v>7</v>
      </c>
      <c r="K8" s="13"/>
      <c r="L8" s="1"/>
      <c r="M8" s="1"/>
      <c r="N8" s="1"/>
      <c r="O8" s="1"/>
      <c r="P8" s="1"/>
      <c r="Q8" s="1"/>
    </row>
    <row r="9" spans="1:17" s="10" customFormat="1" ht="36" customHeight="1">
      <c r="A9" s="20" t="s">
        <v>8</v>
      </c>
      <c r="B9" s="21">
        <v>6706</v>
      </c>
      <c r="C9" s="21">
        <v>144</v>
      </c>
      <c r="D9" s="22">
        <v>6850</v>
      </c>
      <c r="E9" s="21">
        <v>6772</v>
      </c>
      <c r="F9" s="21">
        <v>144</v>
      </c>
      <c r="G9" s="22">
        <v>6916</v>
      </c>
      <c r="H9" s="21">
        <v>6838</v>
      </c>
      <c r="I9" s="21">
        <v>144</v>
      </c>
      <c r="J9" s="22">
        <f>SUM(H9:I9)</f>
        <v>6982</v>
      </c>
      <c r="K9" s="23"/>
      <c r="L9" s="1"/>
      <c r="M9" s="24"/>
      <c r="N9" s="1"/>
      <c r="O9" s="1"/>
      <c r="P9" s="1"/>
      <c r="Q9" s="1"/>
    </row>
    <row r="10" spans="1:17" s="10" customFormat="1" ht="36" customHeight="1">
      <c r="A10" s="25" t="s">
        <v>9</v>
      </c>
      <c r="B10" s="26">
        <v>2075</v>
      </c>
      <c r="C10" s="26">
        <v>542</v>
      </c>
      <c r="D10" s="27">
        <v>2617</v>
      </c>
      <c r="E10" s="26">
        <v>2155</v>
      </c>
      <c r="F10" s="26">
        <v>567</v>
      </c>
      <c r="G10" s="27">
        <v>2722</v>
      </c>
      <c r="H10" s="26">
        <v>2237</v>
      </c>
      <c r="I10" s="26">
        <v>616</v>
      </c>
      <c r="J10" s="22">
        <f t="shared" ref="J10:J16" si="0">SUM(H10:I10)</f>
        <v>2853</v>
      </c>
      <c r="K10" s="28"/>
      <c r="L10" s="28"/>
      <c r="M10" s="24"/>
      <c r="N10" s="1"/>
      <c r="O10" s="1"/>
      <c r="P10" s="1"/>
      <c r="Q10" s="1"/>
    </row>
    <row r="11" spans="1:17" s="10" customFormat="1" ht="36" customHeight="1">
      <c r="A11" s="20" t="s">
        <v>10</v>
      </c>
      <c r="B11" s="21">
        <v>1060</v>
      </c>
      <c r="C11" s="21">
        <v>328</v>
      </c>
      <c r="D11" s="22">
        <v>1388</v>
      </c>
      <c r="E11" s="21">
        <v>1137</v>
      </c>
      <c r="F11" s="21">
        <v>377</v>
      </c>
      <c r="G11" s="22">
        <v>1514</v>
      </c>
      <c r="H11" s="21">
        <v>1253</v>
      </c>
      <c r="I11" s="21">
        <v>487</v>
      </c>
      <c r="J11" s="22">
        <f t="shared" si="0"/>
        <v>1740</v>
      </c>
      <c r="K11" s="24"/>
      <c r="L11" s="1"/>
      <c r="M11" s="24"/>
      <c r="N11" s="28"/>
      <c r="O11" s="1"/>
      <c r="P11" s="1"/>
      <c r="Q11" s="1"/>
    </row>
    <row r="12" spans="1:17" s="10" customFormat="1" ht="36" customHeight="1">
      <c r="A12" s="25" t="s">
        <v>11</v>
      </c>
      <c r="B12" s="26">
        <v>2253</v>
      </c>
      <c r="C12" s="26">
        <v>838</v>
      </c>
      <c r="D12" s="27">
        <v>3091</v>
      </c>
      <c r="E12" s="26">
        <v>2406</v>
      </c>
      <c r="F12" s="26">
        <v>968</v>
      </c>
      <c r="G12" s="27">
        <v>3374</v>
      </c>
      <c r="H12" s="26">
        <v>2534</v>
      </c>
      <c r="I12" s="26">
        <v>1037</v>
      </c>
      <c r="J12" s="22">
        <f t="shared" si="0"/>
        <v>3571</v>
      </c>
      <c r="K12" s="1"/>
      <c r="L12" s="1"/>
      <c r="M12" s="24"/>
      <c r="N12" s="28"/>
      <c r="O12" s="1"/>
      <c r="P12" s="1"/>
      <c r="Q12" s="1"/>
    </row>
    <row r="13" spans="1:17" s="10" customFormat="1" ht="36" customHeight="1">
      <c r="A13" s="20" t="s">
        <v>12</v>
      </c>
      <c r="B13" s="21">
        <v>623</v>
      </c>
      <c r="C13" s="21">
        <v>200</v>
      </c>
      <c r="D13" s="22">
        <v>823</v>
      </c>
      <c r="E13" s="21">
        <v>672</v>
      </c>
      <c r="F13" s="21">
        <v>239</v>
      </c>
      <c r="G13" s="22">
        <v>911</v>
      </c>
      <c r="H13" s="21">
        <v>763</v>
      </c>
      <c r="I13" s="21">
        <v>307</v>
      </c>
      <c r="J13" s="22">
        <f t="shared" si="0"/>
        <v>1070</v>
      </c>
      <c r="K13" s="1"/>
      <c r="L13" s="1"/>
      <c r="M13" s="24"/>
      <c r="N13" s="1"/>
      <c r="O13" s="1"/>
      <c r="P13" s="1"/>
      <c r="Q13" s="1"/>
    </row>
    <row r="14" spans="1:17" s="10" customFormat="1" ht="36" customHeight="1">
      <c r="A14" s="25" t="s">
        <v>13</v>
      </c>
      <c r="B14" s="26">
        <v>381</v>
      </c>
      <c r="C14" s="26">
        <v>222</v>
      </c>
      <c r="D14" s="27">
        <v>603</v>
      </c>
      <c r="E14" s="26">
        <v>398</v>
      </c>
      <c r="F14" s="26">
        <v>225</v>
      </c>
      <c r="G14" s="27">
        <v>623</v>
      </c>
      <c r="H14" s="26">
        <v>425</v>
      </c>
      <c r="I14" s="26">
        <v>290</v>
      </c>
      <c r="J14" s="22">
        <f t="shared" si="0"/>
        <v>715</v>
      </c>
      <c r="K14" s="1"/>
      <c r="L14" s="1"/>
      <c r="M14" s="24"/>
      <c r="N14" s="1"/>
      <c r="O14" s="1"/>
      <c r="P14" s="1"/>
      <c r="Q14" s="1"/>
    </row>
    <row r="15" spans="1:17" s="10" customFormat="1" ht="36" customHeight="1">
      <c r="A15" s="20" t="s">
        <v>14</v>
      </c>
      <c r="B15" s="21">
        <v>1496</v>
      </c>
      <c r="C15" s="21">
        <v>545</v>
      </c>
      <c r="D15" s="22">
        <v>2041</v>
      </c>
      <c r="E15" s="21">
        <v>1674</v>
      </c>
      <c r="F15" s="21">
        <v>659</v>
      </c>
      <c r="G15" s="22">
        <v>2333</v>
      </c>
      <c r="H15" s="21">
        <v>1879</v>
      </c>
      <c r="I15" s="21">
        <v>774</v>
      </c>
      <c r="J15" s="22">
        <f t="shared" si="0"/>
        <v>2653</v>
      </c>
      <c r="K15" s="1"/>
      <c r="L15" s="1"/>
      <c r="M15" s="24"/>
      <c r="N15" s="1"/>
      <c r="O15" s="1"/>
      <c r="P15" s="1"/>
      <c r="Q15" s="1"/>
    </row>
    <row r="16" spans="1:17" s="10" customFormat="1" ht="36" customHeight="1">
      <c r="A16" s="25" t="s">
        <v>15</v>
      </c>
      <c r="B16" s="26">
        <v>301</v>
      </c>
      <c r="C16" s="26">
        <v>96</v>
      </c>
      <c r="D16" s="27">
        <v>397</v>
      </c>
      <c r="E16" s="26">
        <v>474</v>
      </c>
      <c r="F16" s="26">
        <v>184</v>
      </c>
      <c r="G16" s="27">
        <v>658</v>
      </c>
      <c r="H16" s="26">
        <v>679</v>
      </c>
      <c r="I16" s="26">
        <v>321</v>
      </c>
      <c r="J16" s="22">
        <f t="shared" si="0"/>
        <v>1000</v>
      </c>
      <c r="K16" s="1"/>
      <c r="L16" s="1"/>
      <c r="M16" s="24"/>
      <c r="N16" s="1"/>
      <c r="O16" s="1"/>
      <c r="P16" s="1"/>
      <c r="Q16" s="1"/>
    </row>
    <row r="17" spans="1:23" s="31" customFormat="1" ht="27.75" customHeight="1">
      <c r="A17" s="29" t="s">
        <v>16</v>
      </c>
      <c r="B17" s="30">
        <v>14093</v>
      </c>
      <c r="C17" s="30">
        <v>2489</v>
      </c>
      <c r="D17" s="30">
        <v>16582</v>
      </c>
      <c r="E17" s="30">
        <v>14895</v>
      </c>
      <c r="F17" s="30">
        <v>2915</v>
      </c>
      <c r="G17" s="30">
        <v>17810</v>
      </c>
      <c r="H17" s="30">
        <f>SUM(H9:H16)</f>
        <v>16608</v>
      </c>
      <c r="I17" s="30">
        <f>SUM(I9:I16)</f>
        <v>3976</v>
      </c>
      <c r="J17" s="30">
        <f>SUM(J9:J16)</f>
        <v>20584</v>
      </c>
      <c r="K17" s="1"/>
      <c r="L17" s="1"/>
      <c r="M17" s="1"/>
      <c r="N17" s="1"/>
      <c r="O17" s="1"/>
      <c r="P17" s="1"/>
      <c r="Q17" s="1"/>
    </row>
    <row r="18" spans="1:23" s="31" customFormat="1" ht="3" customHeight="1">
      <c r="A18" s="32"/>
      <c r="B18" s="32"/>
      <c r="C18" s="32"/>
      <c r="D18" s="32"/>
      <c r="E18" s="27"/>
      <c r="F18" s="27"/>
      <c r="G18" s="27"/>
      <c r="H18" s="33"/>
      <c r="I18" s="33"/>
      <c r="J18" s="33"/>
      <c r="K18" s="1"/>
      <c r="L18" s="1"/>
      <c r="M18" s="1"/>
      <c r="N18" s="1"/>
      <c r="O18" s="1"/>
      <c r="P18" s="1"/>
      <c r="Q18" s="1"/>
    </row>
    <row r="19" spans="1:23" s="38" customFormat="1" ht="15" customHeight="1">
      <c r="A19" s="34" t="s">
        <v>17</v>
      </c>
      <c r="B19" s="34"/>
      <c r="C19" s="34"/>
      <c r="D19" s="34"/>
      <c r="E19" s="35"/>
      <c r="F19" s="35"/>
      <c r="G19" s="35"/>
      <c r="H19" s="36" t="s">
        <v>18</v>
      </c>
      <c r="I19" s="36"/>
      <c r="J19" s="36"/>
      <c r="K19" s="37"/>
      <c r="L19" s="37"/>
      <c r="M19" s="37"/>
      <c r="N19" s="37"/>
      <c r="O19" s="37"/>
      <c r="P19" s="37"/>
      <c r="Q19" s="37"/>
    </row>
    <row r="20" spans="1:23" s="38" customFormat="1" ht="15" customHeight="1">
      <c r="A20" s="37" t="s">
        <v>19</v>
      </c>
      <c r="B20" s="37"/>
      <c r="C20" s="37"/>
      <c r="D20" s="37"/>
      <c r="E20" s="37"/>
      <c r="F20" s="37"/>
      <c r="G20" s="37"/>
      <c r="H20" s="37"/>
      <c r="I20" s="37"/>
      <c r="J20" s="37" t="s">
        <v>20</v>
      </c>
      <c r="K20" s="37"/>
      <c r="L20" s="37"/>
      <c r="M20" s="37"/>
      <c r="N20" s="37"/>
      <c r="O20" s="37"/>
      <c r="P20" s="37"/>
      <c r="Q20" s="37"/>
    </row>
    <row r="21" spans="1:23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3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23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3" s="10" customForma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/>
      <c r="S24"/>
      <c r="T24"/>
      <c r="U24"/>
      <c r="V24"/>
      <c r="W24"/>
    </row>
    <row r="25" spans="1:23" s="10" customForma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/>
      <c r="S25"/>
      <c r="T25"/>
      <c r="U25"/>
      <c r="V25"/>
      <c r="W25"/>
    </row>
    <row r="26" spans="1:23" s="10" customForma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/>
      <c r="S26"/>
      <c r="T26"/>
      <c r="U26"/>
      <c r="V26"/>
      <c r="W26"/>
    </row>
    <row r="27" spans="1:23" s="10" customForma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/>
      <c r="S27"/>
      <c r="T27"/>
      <c r="U27"/>
      <c r="V27"/>
      <c r="W27"/>
    </row>
    <row r="28" spans="1:23" s="10" customForma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/>
      <c r="S28"/>
      <c r="T28"/>
      <c r="U28"/>
      <c r="V28"/>
      <c r="W28"/>
    </row>
    <row r="29" spans="1:23" s="10" customForma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/>
      <c r="S29"/>
      <c r="T29"/>
      <c r="U29"/>
      <c r="V29"/>
      <c r="W29"/>
    </row>
    <row r="30" spans="1:23" s="10" customForma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/>
      <c r="S30"/>
      <c r="T30"/>
      <c r="U30"/>
      <c r="V30"/>
      <c r="W30"/>
    </row>
    <row r="31" spans="1:23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3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10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10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1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10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mergeCells count="6">
    <mergeCell ref="A3:J3"/>
    <mergeCell ref="A7:A8"/>
    <mergeCell ref="B7:D7"/>
    <mergeCell ref="E7:G7"/>
    <mergeCell ref="H7:J7"/>
    <mergeCell ref="H19:J19"/>
  </mergeCells>
  <printOptions horizontalCentered="1"/>
  <pageMargins left="0.23622047244094491" right="0.23622047244094491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36</Topic_Id>
    <Project_Id xmlns="667bc8ee-7384-4122-9de8-16030d351779" xsi:nil="true"/>
    <Title_Ar xmlns="667bc8ee-7384-4122-9de8-16030d351779">أعضاء المكتبات العامة حسب النوع  وموقع المكتبة </Title_Ar>
    <Publishing_Date xmlns="667bc8ee-7384-4122-9de8-16030d351779">2014-12-31T20:00:00+00:00</Publishing_Date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B99168BE-121B-43F8-B6FD-47AE9F1A5585}"/>
</file>

<file path=customXml/itemProps2.xml><?xml version="1.0" encoding="utf-8"?>
<ds:datastoreItem xmlns:ds="http://schemas.openxmlformats.org/officeDocument/2006/customXml" ds:itemID="{E36C7A6C-CC33-49EB-9079-7F10B3F96AD2}"/>
</file>

<file path=customXml/itemProps3.xml><?xml version="1.0" encoding="utf-8"?>
<ds:datastoreItem xmlns:ds="http://schemas.openxmlformats.org/officeDocument/2006/customXml" ds:itemID="{8AC97A26-0C58-4B80-BB6D-461BBFA09B62}"/>
</file>

<file path=customXml/itemProps4.xml><?xml version="1.0" encoding="utf-8"?>
<ds:datastoreItem xmlns:ds="http://schemas.openxmlformats.org/officeDocument/2006/customXml" ds:itemID="{D4BBC5BF-2D98-4A7D-AB15-644C48DA08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 Location</dc:title>
  <dc:creator>Afaf Kamal Mahmood</dc:creator>
  <cp:lastModifiedBy>Afaf Kamal Mahmood</cp:lastModifiedBy>
  <dcterms:created xsi:type="dcterms:W3CDTF">2016-05-16T10:37:50Z</dcterms:created>
  <dcterms:modified xsi:type="dcterms:W3CDTF">2016-05-16T10:38:07Z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